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95" windowHeight="6105" activeTab="0"/>
  </bookViews>
  <sheets>
    <sheet name="Cilindros Autorizados" sheetId="1" r:id="rId1"/>
  </sheets>
  <definedNames>
    <definedName name="_xlnm._FilterDatabase" localSheetId="0" hidden="1">'Cilindros Autorizados'!$D$6:$G$144</definedName>
  </definedNames>
  <calcPr fullCalcOnLoad="1"/>
</workbook>
</file>

<file path=xl/sharedStrings.xml><?xml version="1.0" encoding="utf-8"?>
<sst xmlns="http://schemas.openxmlformats.org/spreadsheetml/2006/main" count="418" uniqueCount="274">
  <si>
    <t>INFLEX</t>
  </si>
  <si>
    <t>1952601 al 1952674</t>
  </si>
  <si>
    <t>1847801 al 1847996</t>
  </si>
  <si>
    <t>MARCA
CILINDRO</t>
  </si>
  <si>
    <t>1755001 al 1755120</t>
  </si>
  <si>
    <t>1754801 al 1755000</t>
  </si>
  <si>
    <t>1754001 al 1754200</t>
  </si>
  <si>
    <t>CILBRAS</t>
  </si>
  <si>
    <t>2991221 al 2991327</t>
  </si>
  <si>
    <t>3000678 al 3000734</t>
  </si>
  <si>
    <t>2974328 al 2974432</t>
  </si>
  <si>
    <t>2973821 al 2973927</t>
  </si>
  <si>
    <t>2962201 al 2962306</t>
  </si>
  <si>
    <t>2962308 al 2962413</t>
  </si>
  <si>
    <t>2917536 al 2917582</t>
  </si>
  <si>
    <t>2929284 al 2929362</t>
  </si>
  <si>
    <t>2917783 al 2917867</t>
  </si>
  <si>
    <t>2930303 al 2930316</t>
  </si>
  <si>
    <t>2855417 al 2855521</t>
  </si>
  <si>
    <t>2896283 al 2896148</t>
  </si>
  <si>
    <t>2893761 al 2893834</t>
  </si>
  <si>
    <t>2852252 al 2852353</t>
  </si>
  <si>
    <t>2834286 al 2834392</t>
  </si>
  <si>
    <t>2706494 al 2706598</t>
  </si>
  <si>
    <t>2782462 al 2782659</t>
  </si>
  <si>
    <t>2782662 al 2782701</t>
  </si>
  <si>
    <t>2782262 al 2782454</t>
  </si>
  <si>
    <t>2747981 al 2748065</t>
  </si>
  <si>
    <t>2744599 al 2744739</t>
  </si>
  <si>
    <t>2695901 al 2695925</t>
  </si>
  <si>
    <t>2735314 al 2535316</t>
  </si>
  <si>
    <t>2735245 al 2735292</t>
  </si>
  <si>
    <t>2735294 al 2735313</t>
  </si>
  <si>
    <t>2735199 al 2735244</t>
  </si>
  <si>
    <t>2618886 al 2619068</t>
  </si>
  <si>
    <t>2625441 al 2625637</t>
  </si>
  <si>
    <t>2686005 al 2686154</t>
  </si>
  <si>
    <t>2695935 al 2695938</t>
  </si>
  <si>
    <t>2695926 al 2695929</t>
  </si>
  <si>
    <t>2561139 al 2561247</t>
  </si>
  <si>
    <t>2561249 al 2561358</t>
  </si>
  <si>
    <t>2560449 al 2560558</t>
  </si>
  <si>
    <t>2375551 al 2375658</t>
  </si>
  <si>
    <t>2469569 al 2469705</t>
  </si>
  <si>
    <t>2388536 al 2388651</t>
  </si>
  <si>
    <t>2388201 al 2388392</t>
  </si>
  <si>
    <t>2391151 al 2391210</t>
  </si>
  <si>
    <t>2332610 al 2332713</t>
  </si>
  <si>
    <t>2318644 al 2318753</t>
  </si>
  <si>
    <t>2293243 al 2293337</t>
  </si>
  <si>
    <t>2224322 al 2224324</t>
  </si>
  <si>
    <t>2485986 al 2486052</t>
  </si>
  <si>
    <t>2695396 al 2695464</t>
  </si>
  <si>
    <t>2735178 al 2735184</t>
  </si>
  <si>
    <t>2736317 al 2736326</t>
  </si>
  <si>
    <t>2736331 al 2736333</t>
  </si>
  <si>
    <t>2736327 al 2736330</t>
  </si>
  <si>
    <t>2735193 al 2735198</t>
  </si>
  <si>
    <t>2735185 al 2785192</t>
  </si>
  <si>
    <t>2750295 al 2750323</t>
  </si>
  <si>
    <t>2942076 al 2942223</t>
  </si>
  <si>
    <t>2488016 al 2488147</t>
  </si>
  <si>
    <t>2465259 al 2465451</t>
  </si>
  <si>
    <t>2471637 al 2471706</t>
  </si>
  <si>
    <t>2453507 al 2453605</t>
  </si>
  <si>
    <t>1800801 al 1800863</t>
  </si>
  <si>
    <t>2431266 al 2431305</t>
  </si>
  <si>
    <t>1805601 al 1805800</t>
  </si>
  <si>
    <t>2321967 al 2321988</t>
  </si>
  <si>
    <t>1805001 al 1805200</t>
  </si>
  <si>
    <t>1597001 al 1597200</t>
  </si>
  <si>
    <t>1785601 al 1785800</t>
  </si>
  <si>
    <t>2230487 al 2230604</t>
  </si>
  <si>
    <t>2434036 al 2434075</t>
  </si>
  <si>
    <t>2430950 al 2431100</t>
  </si>
  <si>
    <t>2431206 al 2431264</t>
  </si>
  <si>
    <t>FRACCHIA</t>
  </si>
  <si>
    <t>2616461 al 2616659</t>
  </si>
  <si>
    <t>1641201 al 1641261</t>
  </si>
  <si>
    <t>1661601 al 1661779</t>
  </si>
  <si>
    <t>1786801 al 1786815</t>
  </si>
  <si>
    <t>2320252 al 2320359</t>
  </si>
  <si>
    <t>2896285 al 2896357</t>
  </si>
  <si>
    <t>1792401 al 1792600</t>
  </si>
  <si>
    <t>BVG 093 1486</t>
  </si>
  <si>
    <t>1999243 al 1999425</t>
  </si>
  <si>
    <t>1999443 al 1999619</t>
  </si>
  <si>
    <t>2000177 al 2000305</t>
  </si>
  <si>
    <t>FABER</t>
  </si>
  <si>
    <t>01/1006/001 al 01/1006/105</t>
  </si>
  <si>
    <t>01/1006/009-028-047</t>
  </si>
  <si>
    <t>01/8150/001 al 01/8150/200</t>
  </si>
  <si>
    <t>01/8150/198-199-200</t>
  </si>
  <si>
    <t>01/2741/001 al 01/2741/200</t>
  </si>
  <si>
    <t>01/2741/018-075-139</t>
  </si>
  <si>
    <t>00/1713/001 al 00/1713/157</t>
  </si>
  <si>
    <t>00/1713/009-039-089</t>
  </si>
  <si>
    <t>97/834/001 al 97/834/052</t>
  </si>
  <si>
    <t>97/834/007-017</t>
  </si>
  <si>
    <t>97/767/001 al 97/767/194</t>
  </si>
  <si>
    <t>97/767/37-90</t>
  </si>
  <si>
    <t>00/8496/177-178</t>
  </si>
  <si>
    <t>00/8496/001 al 00/8496/178</t>
  </si>
  <si>
    <t>01/8037/001 al 01/8037/151</t>
  </si>
  <si>
    <t>01/8037/150-151</t>
  </si>
  <si>
    <t>01/8036/001 al 01/8036/204</t>
  </si>
  <si>
    <t>01/8036/201-202-203-204</t>
  </si>
  <si>
    <t>96/843/001 al 96/843/029</t>
  </si>
  <si>
    <t>96/843/002-004-006</t>
  </si>
  <si>
    <t>1917601 al 1917794</t>
  </si>
  <si>
    <t>97/837/001 al 97/837/148</t>
  </si>
  <si>
    <t>97/837/011-019</t>
  </si>
  <si>
    <t>01/2742//001 al 01/2742/184</t>
  </si>
  <si>
    <t>01/2742/020-031-080</t>
  </si>
  <si>
    <t>01/2201/001 al 01/2201/153</t>
  </si>
  <si>
    <t>01/2201/008-011-014</t>
  </si>
  <si>
    <t>1615179 al 1615376</t>
  </si>
  <si>
    <t>1645279 al 1645361</t>
  </si>
  <si>
    <t>1645281-300-310-343-362-363</t>
  </si>
  <si>
    <t>1615737 al 1615895</t>
  </si>
  <si>
    <t>1615379 al 1615504</t>
  </si>
  <si>
    <t>1615001 al 1615133</t>
  </si>
  <si>
    <t>1614601 al 1614721</t>
  </si>
  <si>
    <t>1738001 al 1738200</t>
  </si>
  <si>
    <t>1860601 al 1860617</t>
  </si>
  <si>
    <t>1919401 al 1919507</t>
  </si>
  <si>
    <t>1919445-507</t>
  </si>
  <si>
    <t>1906801 al 1906869</t>
  </si>
  <si>
    <t>98/1644/001 al 98/1644/108</t>
  </si>
  <si>
    <t>98/1644/010-019-028</t>
  </si>
  <si>
    <t>95/754/001 al 95/754/200</t>
  </si>
  <si>
    <t>95/754/020-070-120</t>
  </si>
  <si>
    <t>97/833/001 al 97/833/202</t>
  </si>
  <si>
    <t>95/833/022-135</t>
  </si>
  <si>
    <t>97/1745/011-017-025</t>
  </si>
  <si>
    <t>97/814/067-192</t>
  </si>
  <si>
    <t xml:space="preserve">97/816/001 al 97/816/066 </t>
  </si>
  <si>
    <t>97/816/027-040</t>
  </si>
  <si>
    <t>00/01626/001 al 00/1626/108</t>
  </si>
  <si>
    <t>00/1626/003-018-029</t>
  </si>
  <si>
    <t>01/8496/001 al 00/8496/178</t>
  </si>
  <si>
    <t>3101835 al 3101941</t>
  </si>
  <si>
    <t>ARGENTOIL</t>
  </si>
  <si>
    <t>2388401 al 2388521</t>
  </si>
  <si>
    <t>2893553 al 2893588</t>
  </si>
  <si>
    <t>2485786 al 2485985</t>
  </si>
  <si>
    <t>3133870 al 3134026</t>
  </si>
  <si>
    <t>3147812 al 3148009</t>
  </si>
  <si>
    <t>3148012 al 3148075</t>
  </si>
  <si>
    <t>97/815/001 al 97/815/002</t>
  </si>
  <si>
    <t>97/817/001 al 97/817/076</t>
  </si>
  <si>
    <t>3501257 al 3501269</t>
  </si>
  <si>
    <t>3501271 al 3501321</t>
  </si>
  <si>
    <t>3501323 al 3501361</t>
  </si>
  <si>
    <t xml:space="preserve">89/657/001 </t>
  </si>
  <si>
    <t>89/657/033</t>
  </si>
  <si>
    <t>89/657/084</t>
  </si>
  <si>
    <t>91/738/075</t>
  </si>
  <si>
    <t>3201881 al 3202037</t>
  </si>
  <si>
    <t>3102358 al 3102464</t>
  </si>
  <si>
    <t>1627001 al 1627200</t>
  </si>
  <si>
    <t>VOLUMEN (Lts.)</t>
  </si>
  <si>
    <t>3101942 al 3102048</t>
  </si>
  <si>
    <t>97/1745/001 al 97/1745/082</t>
  </si>
  <si>
    <t>2434074-075</t>
  </si>
  <si>
    <t>2391209-210</t>
  </si>
  <si>
    <t>2318752-753</t>
  </si>
  <si>
    <t>2893587-588</t>
  </si>
  <si>
    <t>2896356-357</t>
  </si>
  <si>
    <t>2852352-353-288</t>
  </si>
  <si>
    <t>2782453-454</t>
  </si>
  <si>
    <t>2942222-223-085-101-137-164-172</t>
  </si>
  <si>
    <t>3501360-361</t>
  </si>
  <si>
    <t>2750322-323</t>
  </si>
  <si>
    <t>2744738-739</t>
  </si>
  <si>
    <t>2686155-156</t>
  </si>
  <si>
    <t>2431053-099-100</t>
  </si>
  <si>
    <t>2431245-263-264</t>
  </si>
  <si>
    <t>2453604-605</t>
  </si>
  <si>
    <t>2465450-451</t>
  </si>
  <si>
    <t>2471705-706</t>
  </si>
  <si>
    <t>2561235-246-247</t>
  </si>
  <si>
    <t>2561357-358</t>
  </si>
  <si>
    <t>2375657-658</t>
  </si>
  <si>
    <t>2485828-868-946-981-984-985</t>
  </si>
  <si>
    <t>2320280-282-347-358-359</t>
  </si>
  <si>
    <t>2485007 - 2486034-051-052</t>
  </si>
  <si>
    <t>2388600-650-51</t>
  </si>
  <si>
    <t>2388258-391-392</t>
  </si>
  <si>
    <t>2388409-472-481-520-521</t>
  </si>
  <si>
    <t>2332712-713</t>
  </si>
  <si>
    <t>2293294-336-337</t>
  </si>
  <si>
    <t>2230603-604</t>
  </si>
  <si>
    <t>2224323-324</t>
  </si>
  <si>
    <t>2991326-327</t>
  </si>
  <si>
    <t>2974431-432-411</t>
  </si>
  <si>
    <t>3102463-464</t>
  </si>
  <si>
    <t>2917581-582</t>
  </si>
  <si>
    <t>2929361-362</t>
  </si>
  <si>
    <t>1999424-425</t>
  </si>
  <si>
    <t>1999618-619</t>
  </si>
  <si>
    <t>2000304-305</t>
  </si>
  <si>
    <t>1615302-377-378</t>
  </si>
  <si>
    <t>1615896-897</t>
  </si>
  <si>
    <t>1615505-506</t>
  </si>
  <si>
    <t>1805060-087-155-156-168-200</t>
  </si>
  <si>
    <t>2735191-192</t>
  </si>
  <si>
    <t>2735197-198</t>
  </si>
  <si>
    <t>2736332-333</t>
  </si>
  <si>
    <t>2736329-330</t>
  </si>
  <si>
    <t>2736325-326</t>
  </si>
  <si>
    <t>2735315-316</t>
  </si>
  <si>
    <t>2735291-292</t>
  </si>
  <si>
    <t>2735312-313</t>
  </si>
  <si>
    <t>2735242-243</t>
  </si>
  <si>
    <t>2431304-305</t>
  </si>
  <si>
    <t>2321987-988</t>
  </si>
  <si>
    <t>3000733-734</t>
  </si>
  <si>
    <t>2973825-861-877-889-926-927</t>
  </si>
  <si>
    <t>2962305-306</t>
  </si>
  <si>
    <t>2962412-413</t>
  </si>
  <si>
    <t>3101940-941</t>
  </si>
  <si>
    <t>3102047-048</t>
  </si>
  <si>
    <t>3134025-026</t>
  </si>
  <si>
    <t>3148008-009 - 3147894-923</t>
  </si>
  <si>
    <t>3148074-075</t>
  </si>
  <si>
    <t>3202036-037 - 3201950</t>
  </si>
  <si>
    <t>2917866-867</t>
  </si>
  <si>
    <t>2930315-316-305</t>
  </si>
  <si>
    <t>2855520-521</t>
  </si>
  <si>
    <t>2896282-283</t>
  </si>
  <si>
    <t>2893833-834</t>
  </si>
  <si>
    <t>2834391-392</t>
  </si>
  <si>
    <t>2706597-598</t>
  </si>
  <si>
    <t>2782658-659-563</t>
  </si>
  <si>
    <t>2782700-701</t>
  </si>
  <si>
    <t>2748064-065</t>
  </si>
  <si>
    <t>2616658-659-517</t>
  </si>
  <si>
    <t>2625636-637-465-474</t>
  </si>
  <si>
    <t>2695936-937-938</t>
  </si>
  <si>
    <t>2695924-925</t>
  </si>
  <si>
    <t>2695928-929</t>
  </si>
  <si>
    <t>2695463-464</t>
  </si>
  <si>
    <t>2735183-184</t>
  </si>
  <si>
    <t>2619069-070</t>
  </si>
  <si>
    <t>2483145-147</t>
  </si>
  <si>
    <t>2560557-558</t>
  </si>
  <si>
    <t>2469704-705</t>
  </si>
  <si>
    <t>1860606-612-617</t>
  </si>
  <si>
    <t>1754070-142-200</t>
  </si>
  <si>
    <t>1847818-990-996</t>
  </si>
  <si>
    <t>1614630-710-711-719</t>
  </si>
  <si>
    <t>1917714-715-750-758-784</t>
  </si>
  <si>
    <t>1661772-779</t>
  </si>
  <si>
    <t>1755063-120</t>
  </si>
  <si>
    <t>1754862-893-971-991 - 1755000</t>
  </si>
  <si>
    <t>1785650-669-768-800</t>
  </si>
  <si>
    <t>1786814-815</t>
  </si>
  <si>
    <t>1792511-600</t>
  </si>
  <si>
    <t>1805050-067-155-156-168-200</t>
  </si>
  <si>
    <t>1805634-667-703-709-710-800</t>
  </si>
  <si>
    <t>1641203-205-206-261</t>
  </si>
  <si>
    <t>1615026-133</t>
  </si>
  <si>
    <t>1738030-200</t>
  </si>
  <si>
    <t>1627001-010-013-016-017-022-023-
049-055-061-076-081-093-094-102-103-110-127-151-200</t>
  </si>
  <si>
    <t>1952643-647-655-659-674</t>
  </si>
  <si>
    <t>1906803-804-807-813-817-820-823-840-856-858-869</t>
  </si>
  <si>
    <t>1597137-200</t>
  </si>
  <si>
    <t>1800662-863</t>
  </si>
  <si>
    <t>97/814/001 al 97/814/202</t>
  </si>
  <si>
    <t>Nº DE SERIES AUTORIZADOS</t>
  </si>
  <si>
    <t>Nº DE 
SERIES EXCLUIDOS DE LA AUTORIZACION</t>
  </si>
  <si>
    <t>No Hay</t>
  </si>
  <si>
    <t xml:space="preserve">         CILINDROS AUTORIZADOS PARA USO DE GAS NATURAL COMPRIMIDO  (GNC) AUTOMOTRIZ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</si>
</sst>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14"/>
      <name val="Arial"/>
      <family val="0"/>
    </font>
    <font>
      <b/>
      <sz val="14"/>
      <name val="Arial"/>
      <family val="0"/>
    </font>
    <font>
      <sz val="14"/>
      <color indexed="8"/>
      <name val="Arial"/>
      <family val="0"/>
    </font>
    <font>
      <b/>
      <sz val="18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44"/>
  <sheetViews>
    <sheetView showGridLines="0"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8" sqref="J18"/>
    </sheetView>
  </sheetViews>
  <sheetFormatPr defaultColWidth="11.421875" defaultRowHeight="12.75"/>
  <cols>
    <col min="2" max="2" width="2.7109375" style="0" customWidth="1"/>
    <col min="3" max="3" width="9.57421875" style="3" customWidth="1"/>
    <col min="4" max="4" width="17.57421875" style="3" bestFit="1" customWidth="1"/>
    <col min="5" max="5" width="15.140625" style="3" customWidth="1"/>
    <col min="6" max="6" width="41.28125" style="3" bestFit="1" customWidth="1"/>
    <col min="7" max="7" width="74.421875" style="3" bestFit="1" customWidth="1"/>
  </cols>
  <sheetData>
    <row r="3" spans="4:5" ht="23.25">
      <c r="D3" s="15" t="s">
        <v>273</v>
      </c>
      <c r="E3" s="11"/>
    </row>
    <row r="4" ht="18.75" thickBot="1"/>
    <row r="5" spans="4:7" ht="36.75" thickBot="1">
      <c r="D5" s="12" t="s">
        <v>3</v>
      </c>
      <c r="E5" s="13" t="s">
        <v>161</v>
      </c>
      <c r="F5" s="13" t="s">
        <v>270</v>
      </c>
      <c r="G5" s="13" t="s">
        <v>271</v>
      </c>
    </row>
    <row r="6" spans="4:7" ht="10.5" customHeight="1">
      <c r="D6" s="14"/>
      <c r="E6" s="14"/>
      <c r="F6" s="14"/>
      <c r="G6" s="14"/>
    </row>
    <row r="7" spans="3:7" ht="18" customHeight="1">
      <c r="C7" s="3">
        <v>1</v>
      </c>
      <c r="D7" s="4" t="s">
        <v>7</v>
      </c>
      <c r="E7" s="5">
        <v>33</v>
      </c>
      <c r="F7" s="4" t="s">
        <v>73</v>
      </c>
      <c r="G7" s="4" t="s">
        <v>164</v>
      </c>
    </row>
    <row r="8" spans="3:7" ht="18">
      <c r="C8" s="3">
        <f>C7+1</f>
        <v>2</v>
      </c>
      <c r="D8" s="4" t="s">
        <v>7</v>
      </c>
      <c r="E8" s="5">
        <v>33</v>
      </c>
      <c r="F8" s="4" t="s">
        <v>46</v>
      </c>
      <c r="G8" s="4" t="s">
        <v>165</v>
      </c>
    </row>
    <row r="9" spans="3:7" ht="18">
      <c r="C9" s="3">
        <f aca="true" t="shared" si="0" ref="C9:C72">C8+1</f>
        <v>3</v>
      </c>
      <c r="D9" s="4" t="s">
        <v>7</v>
      </c>
      <c r="E9" s="5">
        <v>33</v>
      </c>
      <c r="F9" s="4" t="s">
        <v>48</v>
      </c>
      <c r="G9" s="4" t="s">
        <v>166</v>
      </c>
    </row>
    <row r="10" spans="3:7" ht="18">
      <c r="C10" s="3">
        <f t="shared" si="0"/>
        <v>4</v>
      </c>
      <c r="D10" s="4" t="s">
        <v>7</v>
      </c>
      <c r="E10" s="5">
        <v>55.4</v>
      </c>
      <c r="F10" s="4" t="s">
        <v>117</v>
      </c>
      <c r="G10" s="4" t="s">
        <v>118</v>
      </c>
    </row>
    <row r="11" spans="3:7" ht="18">
      <c r="C11" s="3">
        <f t="shared" si="0"/>
        <v>5</v>
      </c>
      <c r="D11" s="4" t="s">
        <v>7</v>
      </c>
      <c r="E11" s="5">
        <v>63</v>
      </c>
      <c r="F11" s="4" t="s">
        <v>144</v>
      </c>
      <c r="G11" s="4" t="s">
        <v>167</v>
      </c>
    </row>
    <row r="12" spans="3:7" ht="18">
      <c r="C12" s="3">
        <f t="shared" si="0"/>
        <v>6</v>
      </c>
      <c r="D12" s="4" t="s">
        <v>7</v>
      </c>
      <c r="E12" s="5">
        <v>63</v>
      </c>
      <c r="F12" s="4" t="s">
        <v>82</v>
      </c>
      <c r="G12" s="4" t="s">
        <v>168</v>
      </c>
    </row>
    <row r="13" spans="3:7" ht="18">
      <c r="C13" s="3">
        <f t="shared" si="0"/>
        <v>7</v>
      </c>
      <c r="D13" s="4" t="s">
        <v>7</v>
      </c>
      <c r="E13" s="5">
        <v>63</v>
      </c>
      <c r="F13" s="4" t="s">
        <v>21</v>
      </c>
      <c r="G13" s="4" t="s">
        <v>169</v>
      </c>
    </row>
    <row r="14" spans="3:7" ht="18">
      <c r="C14" s="3">
        <f t="shared" si="0"/>
        <v>8</v>
      </c>
      <c r="D14" s="4" t="s">
        <v>7</v>
      </c>
      <c r="E14" s="5">
        <v>63</v>
      </c>
      <c r="F14" s="4" t="s">
        <v>26</v>
      </c>
      <c r="G14" s="4" t="s">
        <v>170</v>
      </c>
    </row>
    <row r="15" spans="3:7" ht="18">
      <c r="C15" s="3">
        <f t="shared" si="0"/>
        <v>9</v>
      </c>
      <c r="D15" s="4" t="s">
        <v>7</v>
      </c>
      <c r="E15" s="5">
        <v>63</v>
      </c>
      <c r="F15" s="4" t="s">
        <v>60</v>
      </c>
      <c r="G15" s="6" t="s">
        <v>171</v>
      </c>
    </row>
    <row r="16" spans="3:7" ht="18">
      <c r="C16" s="3">
        <f t="shared" si="0"/>
        <v>10</v>
      </c>
      <c r="D16" s="4" t="s">
        <v>7</v>
      </c>
      <c r="E16" s="5">
        <v>63</v>
      </c>
      <c r="F16" s="4" t="s">
        <v>151</v>
      </c>
      <c r="G16" s="6" t="s">
        <v>272</v>
      </c>
    </row>
    <row r="17" spans="3:7" ht="18">
      <c r="C17" s="3">
        <f t="shared" si="0"/>
        <v>11</v>
      </c>
      <c r="D17" s="4" t="s">
        <v>7</v>
      </c>
      <c r="E17" s="5">
        <v>63</v>
      </c>
      <c r="F17" s="4" t="s">
        <v>152</v>
      </c>
      <c r="G17" s="6" t="s">
        <v>272</v>
      </c>
    </row>
    <row r="18" spans="3:7" ht="18">
      <c r="C18" s="3">
        <f t="shared" si="0"/>
        <v>12</v>
      </c>
      <c r="D18" s="4" t="s">
        <v>7</v>
      </c>
      <c r="E18" s="5">
        <v>63</v>
      </c>
      <c r="F18" s="4" t="s">
        <v>153</v>
      </c>
      <c r="G18" s="6" t="s">
        <v>172</v>
      </c>
    </row>
    <row r="19" spans="3:7" ht="18">
      <c r="C19" s="3">
        <f t="shared" si="0"/>
        <v>13</v>
      </c>
      <c r="D19" s="4" t="s">
        <v>7</v>
      </c>
      <c r="E19" s="5">
        <v>63</v>
      </c>
      <c r="F19" s="4" t="s">
        <v>59</v>
      </c>
      <c r="G19" s="4" t="s">
        <v>173</v>
      </c>
    </row>
    <row r="20" spans="3:7" ht="18">
      <c r="C20" s="3">
        <f t="shared" si="0"/>
        <v>14</v>
      </c>
      <c r="D20" s="4" t="s">
        <v>7</v>
      </c>
      <c r="E20" s="5">
        <v>63</v>
      </c>
      <c r="F20" s="4" t="s">
        <v>28</v>
      </c>
      <c r="G20" s="4" t="s">
        <v>174</v>
      </c>
    </row>
    <row r="21" spans="3:7" ht="18">
      <c r="C21" s="3">
        <f t="shared" si="0"/>
        <v>15</v>
      </c>
      <c r="D21" s="4" t="s">
        <v>7</v>
      </c>
      <c r="E21" s="5">
        <v>63</v>
      </c>
      <c r="F21" s="4" t="s">
        <v>36</v>
      </c>
      <c r="G21" s="4" t="s">
        <v>175</v>
      </c>
    </row>
    <row r="22" spans="3:7" ht="18">
      <c r="C22" s="3">
        <f t="shared" si="0"/>
        <v>16</v>
      </c>
      <c r="D22" s="4" t="s">
        <v>7</v>
      </c>
      <c r="E22" s="5">
        <v>63</v>
      </c>
      <c r="F22" s="4" t="s">
        <v>74</v>
      </c>
      <c r="G22" s="4" t="s">
        <v>176</v>
      </c>
    </row>
    <row r="23" spans="3:7" ht="18">
      <c r="C23" s="3">
        <f t="shared" si="0"/>
        <v>17</v>
      </c>
      <c r="D23" s="4" t="s">
        <v>7</v>
      </c>
      <c r="E23" s="5">
        <v>63</v>
      </c>
      <c r="F23" s="4" t="s">
        <v>75</v>
      </c>
      <c r="G23" s="4" t="s">
        <v>177</v>
      </c>
    </row>
    <row r="24" spans="3:7" ht="18">
      <c r="C24" s="3">
        <f t="shared" si="0"/>
        <v>18</v>
      </c>
      <c r="D24" s="4" t="s">
        <v>7</v>
      </c>
      <c r="E24" s="5">
        <v>63</v>
      </c>
      <c r="F24" s="4" t="s">
        <v>64</v>
      </c>
      <c r="G24" s="4" t="s">
        <v>178</v>
      </c>
    </row>
    <row r="25" spans="3:7" ht="18">
      <c r="C25" s="3">
        <f t="shared" si="0"/>
        <v>19</v>
      </c>
      <c r="D25" s="4" t="s">
        <v>7</v>
      </c>
      <c r="E25" s="5">
        <v>63</v>
      </c>
      <c r="F25" s="4" t="s">
        <v>62</v>
      </c>
      <c r="G25" s="4" t="s">
        <v>179</v>
      </c>
    </row>
    <row r="26" spans="3:7" ht="18">
      <c r="C26" s="3">
        <f t="shared" si="0"/>
        <v>20</v>
      </c>
      <c r="D26" s="4" t="s">
        <v>7</v>
      </c>
      <c r="E26" s="5">
        <v>63</v>
      </c>
      <c r="F26" s="4" t="s">
        <v>63</v>
      </c>
      <c r="G26" s="4" t="s">
        <v>180</v>
      </c>
    </row>
    <row r="27" spans="3:7" ht="18">
      <c r="C27" s="3">
        <f t="shared" si="0"/>
        <v>21</v>
      </c>
      <c r="D27" s="4" t="s">
        <v>7</v>
      </c>
      <c r="E27" s="5">
        <v>63</v>
      </c>
      <c r="F27" s="4" t="s">
        <v>39</v>
      </c>
      <c r="G27" s="4" t="s">
        <v>181</v>
      </c>
    </row>
    <row r="28" spans="3:7" ht="18">
      <c r="C28" s="3">
        <f t="shared" si="0"/>
        <v>22</v>
      </c>
      <c r="D28" s="4" t="s">
        <v>7</v>
      </c>
      <c r="E28" s="5">
        <v>63</v>
      </c>
      <c r="F28" s="4" t="s">
        <v>40</v>
      </c>
      <c r="G28" s="4" t="s">
        <v>182</v>
      </c>
    </row>
    <row r="29" spans="3:7" ht="18">
      <c r="C29" s="3">
        <f t="shared" si="0"/>
        <v>23</v>
      </c>
      <c r="D29" s="4" t="s">
        <v>7</v>
      </c>
      <c r="E29" s="5">
        <v>63</v>
      </c>
      <c r="F29" s="4" t="s">
        <v>42</v>
      </c>
      <c r="G29" s="4" t="s">
        <v>183</v>
      </c>
    </row>
    <row r="30" spans="3:7" ht="18">
      <c r="C30" s="3">
        <f t="shared" si="0"/>
        <v>24</v>
      </c>
      <c r="D30" s="4" t="s">
        <v>7</v>
      </c>
      <c r="E30" s="5">
        <v>63</v>
      </c>
      <c r="F30" s="4" t="s">
        <v>145</v>
      </c>
      <c r="G30" s="4" t="s">
        <v>184</v>
      </c>
    </row>
    <row r="31" spans="3:7" ht="18">
      <c r="C31" s="3">
        <f t="shared" si="0"/>
        <v>25</v>
      </c>
      <c r="D31" s="4" t="s">
        <v>7</v>
      </c>
      <c r="E31" s="5">
        <v>63</v>
      </c>
      <c r="F31" s="4" t="s">
        <v>51</v>
      </c>
      <c r="G31" s="4" t="s">
        <v>186</v>
      </c>
    </row>
    <row r="32" spans="3:7" ht="18">
      <c r="C32" s="3">
        <f t="shared" si="0"/>
        <v>26</v>
      </c>
      <c r="D32" s="4" t="s">
        <v>7</v>
      </c>
      <c r="E32" s="5">
        <v>63</v>
      </c>
      <c r="F32" s="4" t="s">
        <v>81</v>
      </c>
      <c r="G32" s="4" t="s">
        <v>185</v>
      </c>
    </row>
    <row r="33" spans="3:7" ht="18">
      <c r="C33" s="3">
        <f t="shared" si="0"/>
        <v>27</v>
      </c>
      <c r="D33" s="4" t="s">
        <v>7</v>
      </c>
      <c r="E33" s="5">
        <v>63</v>
      </c>
      <c r="F33" s="4" t="s">
        <v>44</v>
      </c>
      <c r="G33" s="4" t="s">
        <v>187</v>
      </c>
    </row>
    <row r="34" spans="3:7" ht="18">
      <c r="C34" s="3">
        <f t="shared" si="0"/>
        <v>28</v>
      </c>
      <c r="D34" s="4" t="s">
        <v>7</v>
      </c>
      <c r="E34" s="5">
        <v>63</v>
      </c>
      <c r="F34" s="4" t="s">
        <v>45</v>
      </c>
      <c r="G34" s="4" t="s">
        <v>188</v>
      </c>
    </row>
    <row r="35" spans="3:7" ht="18">
      <c r="C35" s="3">
        <f t="shared" si="0"/>
        <v>29</v>
      </c>
      <c r="D35" s="4" t="s">
        <v>7</v>
      </c>
      <c r="E35" s="5">
        <v>63</v>
      </c>
      <c r="F35" s="4" t="s">
        <v>143</v>
      </c>
      <c r="G35" s="4" t="s">
        <v>189</v>
      </c>
    </row>
    <row r="36" spans="3:7" ht="18">
      <c r="C36" s="3">
        <f t="shared" si="0"/>
        <v>30</v>
      </c>
      <c r="D36" s="4" t="s">
        <v>7</v>
      </c>
      <c r="E36" s="5">
        <v>63</v>
      </c>
      <c r="F36" s="4" t="s">
        <v>47</v>
      </c>
      <c r="G36" s="4" t="s">
        <v>190</v>
      </c>
    </row>
    <row r="37" spans="3:7" ht="18">
      <c r="C37" s="3">
        <f t="shared" si="0"/>
        <v>31</v>
      </c>
      <c r="D37" s="4" t="s">
        <v>7</v>
      </c>
      <c r="E37" s="5">
        <v>63</v>
      </c>
      <c r="F37" s="4" t="s">
        <v>49</v>
      </c>
      <c r="G37" s="4" t="s">
        <v>191</v>
      </c>
    </row>
    <row r="38" spans="3:7" ht="18">
      <c r="C38" s="3">
        <f t="shared" si="0"/>
        <v>32</v>
      </c>
      <c r="D38" s="4" t="s">
        <v>7</v>
      </c>
      <c r="E38" s="5">
        <v>63</v>
      </c>
      <c r="F38" s="4" t="s">
        <v>72</v>
      </c>
      <c r="G38" s="4" t="s">
        <v>192</v>
      </c>
    </row>
    <row r="39" spans="3:7" ht="18">
      <c r="C39" s="3">
        <f t="shared" si="0"/>
        <v>33</v>
      </c>
      <c r="D39" s="4" t="s">
        <v>7</v>
      </c>
      <c r="E39" s="5">
        <v>63</v>
      </c>
      <c r="F39" s="4" t="s">
        <v>50</v>
      </c>
      <c r="G39" s="4" t="s">
        <v>193</v>
      </c>
    </row>
    <row r="40" spans="3:7" ht="18">
      <c r="C40" s="3">
        <f t="shared" si="0"/>
        <v>34</v>
      </c>
      <c r="D40" s="4" t="s">
        <v>7</v>
      </c>
      <c r="E40" s="5">
        <v>64</v>
      </c>
      <c r="F40" s="4" t="s">
        <v>84</v>
      </c>
      <c r="G40" s="4" t="s">
        <v>272</v>
      </c>
    </row>
    <row r="41" spans="3:7" ht="18">
      <c r="C41" s="3">
        <f t="shared" si="0"/>
        <v>35</v>
      </c>
      <c r="D41" s="4" t="s">
        <v>7</v>
      </c>
      <c r="E41" s="5">
        <v>65</v>
      </c>
      <c r="F41" s="4" t="s">
        <v>8</v>
      </c>
      <c r="G41" s="4" t="s">
        <v>194</v>
      </c>
    </row>
    <row r="42" spans="3:7" ht="18">
      <c r="C42" s="3">
        <f t="shared" si="0"/>
        <v>36</v>
      </c>
      <c r="D42" s="4" t="s">
        <v>7</v>
      </c>
      <c r="E42" s="5">
        <v>65</v>
      </c>
      <c r="F42" s="4" t="s">
        <v>10</v>
      </c>
      <c r="G42" s="4" t="s">
        <v>195</v>
      </c>
    </row>
    <row r="43" spans="3:7" ht="18">
      <c r="C43" s="3">
        <f t="shared" si="0"/>
        <v>37</v>
      </c>
      <c r="D43" s="4" t="s">
        <v>7</v>
      </c>
      <c r="E43" s="5">
        <v>65</v>
      </c>
      <c r="F43" s="4" t="s">
        <v>159</v>
      </c>
      <c r="G43" s="4" t="s">
        <v>196</v>
      </c>
    </row>
    <row r="44" spans="3:7" ht="18">
      <c r="C44" s="3">
        <f t="shared" si="0"/>
        <v>38</v>
      </c>
      <c r="D44" s="4" t="s">
        <v>7</v>
      </c>
      <c r="E44" s="5">
        <v>65</v>
      </c>
      <c r="F44" s="4" t="s">
        <v>14</v>
      </c>
      <c r="G44" s="4" t="s">
        <v>197</v>
      </c>
    </row>
    <row r="45" spans="3:7" ht="18">
      <c r="C45" s="3">
        <f t="shared" si="0"/>
        <v>39</v>
      </c>
      <c r="D45" s="4" t="s">
        <v>7</v>
      </c>
      <c r="E45" s="5">
        <v>65</v>
      </c>
      <c r="F45" s="4" t="s">
        <v>15</v>
      </c>
      <c r="G45" s="4" t="s">
        <v>198</v>
      </c>
    </row>
    <row r="46" spans="3:7" ht="18">
      <c r="C46" s="3">
        <f t="shared" si="0"/>
        <v>40</v>
      </c>
      <c r="D46" s="4" t="s">
        <v>7</v>
      </c>
      <c r="E46" s="5">
        <v>65</v>
      </c>
      <c r="F46" s="4" t="s">
        <v>85</v>
      </c>
      <c r="G46" s="4" t="s">
        <v>199</v>
      </c>
    </row>
    <row r="47" spans="3:7" ht="18">
      <c r="C47" s="3">
        <f t="shared" si="0"/>
        <v>41</v>
      </c>
      <c r="D47" s="4" t="s">
        <v>7</v>
      </c>
      <c r="E47" s="5">
        <v>65</v>
      </c>
      <c r="F47" s="4" t="s">
        <v>86</v>
      </c>
      <c r="G47" s="4" t="s">
        <v>200</v>
      </c>
    </row>
    <row r="48" spans="3:7" ht="18">
      <c r="C48" s="3">
        <f t="shared" si="0"/>
        <v>42</v>
      </c>
      <c r="D48" s="4" t="s">
        <v>7</v>
      </c>
      <c r="E48" s="5">
        <v>65</v>
      </c>
      <c r="F48" s="4" t="s">
        <v>87</v>
      </c>
      <c r="G48" s="4" t="s">
        <v>201</v>
      </c>
    </row>
    <row r="49" spans="3:7" ht="18">
      <c r="C49" s="3">
        <f t="shared" si="0"/>
        <v>43</v>
      </c>
      <c r="D49" s="4" t="s">
        <v>7</v>
      </c>
      <c r="E49" s="5">
        <v>65</v>
      </c>
      <c r="F49" s="4" t="s">
        <v>116</v>
      </c>
      <c r="G49" s="4" t="s">
        <v>202</v>
      </c>
    </row>
    <row r="50" spans="3:7" ht="18">
      <c r="C50" s="3">
        <f t="shared" si="0"/>
        <v>44</v>
      </c>
      <c r="D50" s="4" t="s">
        <v>7</v>
      </c>
      <c r="E50" s="5">
        <v>65</v>
      </c>
      <c r="F50" s="4" t="s">
        <v>119</v>
      </c>
      <c r="G50" s="4" t="s">
        <v>203</v>
      </c>
    </row>
    <row r="51" spans="3:7" ht="18">
      <c r="C51" s="3">
        <f t="shared" si="0"/>
        <v>45</v>
      </c>
      <c r="D51" s="4" t="s">
        <v>7</v>
      </c>
      <c r="E51" s="5">
        <v>65</v>
      </c>
      <c r="F51" s="4" t="s">
        <v>120</v>
      </c>
      <c r="G51" s="4" t="s">
        <v>204</v>
      </c>
    </row>
    <row r="52" spans="3:7" ht="18">
      <c r="C52" s="3">
        <f t="shared" si="0"/>
        <v>46</v>
      </c>
      <c r="D52" s="4" t="s">
        <v>142</v>
      </c>
      <c r="E52" s="5">
        <v>65</v>
      </c>
      <c r="F52" s="4" t="s">
        <v>69</v>
      </c>
      <c r="G52" s="4" t="s">
        <v>205</v>
      </c>
    </row>
    <row r="53" spans="3:7" ht="18">
      <c r="C53" s="3">
        <f t="shared" si="0"/>
        <v>47</v>
      </c>
      <c r="D53" s="4" t="s">
        <v>76</v>
      </c>
      <c r="E53" s="5">
        <v>66</v>
      </c>
      <c r="F53" s="4">
        <v>48284</v>
      </c>
      <c r="G53" s="4" t="s">
        <v>272</v>
      </c>
    </row>
    <row r="54" spans="3:7" ht="18">
      <c r="C54" s="3">
        <f t="shared" si="0"/>
        <v>48</v>
      </c>
      <c r="D54" s="4" t="s">
        <v>7</v>
      </c>
      <c r="E54" s="5">
        <v>67</v>
      </c>
      <c r="F54" s="4" t="s">
        <v>58</v>
      </c>
      <c r="G54" s="4" t="s">
        <v>206</v>
      </c>
    </row>
    <row r="55" spans="3:7" ht="18">
      <c r="C55" s="3">
        <f t="shared" si="0"/>
        <v>49</v>
      </c>
      <c r="D55" s="4" t="s">
        <v>7</v>
      </c>
      <c r="E55" s="5">
        <v>67</v>
      </c>
      <c r="F55" s="4" t="s">
        <v>57</v>
      </c>
      <c r="G55" s="4" t="s">
        <v>207</v>
      </c>
    </row>
    <row r="56" spans="3:7" ht="18">
      <c r="C56" s="3">
        <f t="shared" si="0"/>
        <v>50</v>
      </c>
      <c r="D56" s="4" t="s">
        <v>7</v>
      </c>
      <c r="E56" s="5">
        <v>70</v>
      </c>
      <c r="F56" s="4" t="s">
        <v>55</v>
      </c>
      <c r="G56" s="4" t="s">
        <v>208</v>
      </c>
    </row>
    <row r="57" spans="3:7" ht="18">
      <c r="C57" s="3">
        <f t="shared" si="0"/>
        <v>51</v>
      </c>
      <c r="D57" s="4" t="s">
        <v>7</v>
      </c>
      <c r="E57" s="5">
        <v>70</v>
      </c>
      <c r="F57" s="4" t="s">
        <v>56</v>
      </c>
      <c r="G57" s="4" t="s">
        <v>209</v>
      </c>
    </row>
    <row r="58" spans="3:7" ht="18">
      <c r="C58" s="3">
        <f t="shared" si="0"/>
        <v>52</v>
      </c>
      <c r="D58" s="4" t="s">
        <v>7</v>
      </c>
      <c r="E58" s="5">
        <v>70</v>
      </c>
      <c r="F58" s="4" t="s">
        <v>54</v>
      </c>
      <c r="G58" s="4" t="s">
        <v>210</v>
      </c>
    </row>
    <row r="59" spans="3:7" ht="18">
      <c r="C59" s="3">
        <f t="shared" si="0"/>
        <v>53</v>
      </c>
      <c r="D59" s="4" t="s">
        <v>7</v>
      </c>
      <c r="E59" s="5">
        <v>74</v>
      </c>
      <c r="F59" s="4" t="s">
        <v>30</v>
      </c>
      <c r="G59" s="4" t="s">
        <v>211</v>
      </c>
    </row>
    <row r="60" spans="3:7" ht="18">
      <c r="C60" s="3">
        <f t="shared" si="0"/>
        <v>54</v>
      </c>
      <c r="D60" s="4" t="s">
        <v>7</v>
      </c>
      <c r="E60" s="5">
        <v>74</v>
      </c>
      <c r="F60" s="4" t="s">
        <v>31</v>
      </c>
      <c r="G60" s="4" t="s">
        <v>212</v>
      </c>
    </row>
    <row r="61" spans="3:7" ht="18">
      <c r="C61" s="3">
        <f t="shared" si="0"/>
        <v>55</v>
      </c>
      <c r="D61" s="4" t="s">
        <v>7</v>
      </c>
      <c r="E61" s="5">
        <v>74</v>
      </c>
      <c r="F61" s="4" t="s">
        <v>32</v>
      </c>
      <c r="G61" s="4" t="s">
        <v>213</v>
      </c>
    </row>
    <row r="62" spans="3:7" ht="18">
      <c r="C62" s="3">
        <f t="shared" si="0"/>
        <v>56</v>
      </c>
      <c r="D62" s="4" t="s">
        <v>7</v>
      </c>
      <c r="E62" s="5">
        <v>74</v>
      </c>
      <c r="F62" s="4" t="s">
        <v>33</v>
      </c>
      <c r="G62" s="4" t="s">
        <v>214</v>
      </c>
    </row>
    <row r="63" spans="3:7" ht="18">
      <c r="C63" s="3">
        <f t="shared" si="0"/>
        <v>57</v>
      </c>
      <c r="D63" s="4" t="s">
        <v>7</v>
      </c>
      <c r="E63" s="5">
        <v>82.4</v>
      </c>
      <c r="F63" s="4" t="s">
        <v>66</v>
      </c>
      <c r="G63" s="4" t="s">
        <v>215</v>
      </c>
    </row>
    <row r="64" spans="3:7" ht="18">
      <c r="C64" s="3">
        <f t="shared" si="0"/>
        <v>58</v>
      </c>
      <c r="D64" s="4" t="s">
        <v>7</v>
      </c>
      <c r="E64" s="5">
        <v>82.4</v>
      </c>
      <c r="F64" s="4" t="s">
        <v>68</v>
      </c>
      <c r="G64" s="4" t="s">
        <v>216</v>
      </c>
    </row>
    <row r="65" spans="3:7" ht="18">
      <c r="C65" s="3">
        <f t="shared" si="0"/>
        <v>59</v>
      </c>
      <c r="D65" s="4" t="s">
        <v>7</v>
      </c>
      <c r="E65" s="5">
        <v>83</v>
      </c>
      <c r="F65" s="4" t="s">
        <v>9</v>
      </c>
      <c r="G65" s="4" t="s">
        <v>217</v>
      </c>
    </row>
    <row r="66" spans="3:7" ht="18">
      <c r="C66" s="3">
        <f t="shared" si="0"/>
        <v>60</v>
      </c>
      <c r="D66" s="4" t="s">
        <v>7</v>
      </c>
      <c r="E66" s="5">
        <v>83</v>
      </c>
      <c r="F66" s="4" t="s">
        <v>11</v>
      </c>
      <c r="G66" s="6" t="s">
        <v>218</v>
      </c>
    </row>
    <row r="67" spans="3:7" ht="18">
      <c r="C67" s="3">
        <f t="shared" si="0"/>
        <v>61</v>
      </c>
      <c r="D67" s="4" t="s">
        <v>7</v>
      </c>
      <c r="E67" s="5">
        <v>83</v>
      </c>
      <c r="F67" s="4" t="s">
        <v>12</v>
      </c>
      <c r="G67" s="4" t="s">
        <v>219</v>
      </c>
    </row>
    <row r="68" spans="3:7" ht="18">
      <c r="C68" s="3">
        <f t="shared" si="0"/>
        <v>62</v>
      </c>
      <c r="D68" s="4" t="s">
        <v>7</v>
      </c>
      <c r="E68" s="5">
        <v>83</v>
      </c>
      <c r="F68" s="4" t="s">
        <v>13</v>
      </c>
      <c r="G68" s="4" t="s">
        <v>220</v>
      </c>
    </row>
    <row r="69" spans="3:7" ht="18">
      <c r="C69" s="3">
        <f t="shared" si="0"/>
        <v>63</v>
      </c>
      <c r="D69" s="4" t="s">
        <v>7</v>
      </c>
      <c r="E69" s="5">
        <v>83</v>
      </c>
      <c r="F69" s="4" t="s">
        <v>141</v>
      </c>
      <c r="G69" s="4" t="s">
        <v>221</v>
      </c>
    </row>
    <row r="70" spans="3:7" ht="18">
      <c r="C70" s="3">
        <f t="shared" si="0"/>
        <v>64</v>
      </c>
      <c r="D70" s="4" t="s">
        <v>7</v>
      </c>
      <c r="E70" s="5">
        <v>83</v>
      </c>
      <c r="F70" s="4" t="s">
        <v>162</v>
      </c>
      <c r="G70" s="4" t="s">
        <v>222</v>
      </c>
    </row>
    <row r="71" spans="3:7" ht="18">
      <c r="C71" s="3">
        <f t="shared" si="0"/>
        <v>65</v>
      </c>
      <c r="D71" s="4" t="s">
        <v>7</v>
      </c>
      <c r="E71" s="5">
        <v>83</v>
      </c>
      <c r="F71" s="4" t="s">
        <v>146</v>
      </c>
      <c r="G71" s="4" t="s">
        <v>223</v>
      </c>
    </row>
    <row r="72" spans="3:7" ht="18">
      <c r="C72" s="3">
        <f t="shared" si="0"/>
        <v>66</v>
      </c>
      <c r="D72" s="4" t="s">
        <v>7</v>
      </c>
      <c r="E72" s="5">
        <v>83</v>
      </c>
      <c r="F72" s="4" t="s">
        <v>147</v>
      </c>
      <c r="G72" s="4" t="s">
        <v>224</v>
      </c>
    </row>
    <row r="73" spans="3:7" ht="18">
      <c r="C73" s="3">
        <f aca="true" t="shared" si="1" ref="C73:C136">C72+1</f>
        <v>67</v>
      </c>
      <c r="D73" s="4" t="s">
        <v>7</v>
      </c>
      <c r="E73" s="5">
        <v>83</v>
      </c>
      <c r="F73" s="4" t="s">
        <v>148</v>
      </c>
      <c r="G73" s="4" t="s">
        <v>225</v>
      </c>
    </row>
    <row r="74" spans="3:7" ht="18">
      <c r="C74" s="3">
        <f t="shared" si="1"/>
        <v>68</v>
      </c>
      <c r="D74" s="4" t="s">
        <v>7</v>
      </c>
      <c r="E74" s="5">
        <v>83</v>
      </c>
      <c r="F74" s="4" t="s">
        <v>158</v>
      </c>
      <c r="G74" s="4" t="s">
        <v>226</v>
      </c>
    </row>
    <row r="75" spans="3:7" ht="18">
      <c r="C75" s="3">
        <f t="shared" si="1"/>
        <v>69</v>
      </c>
      <c r="D75" s="4" t="s">
        <v>7</v>
      </c>
      <c r="E75" s="5">
        <v>83</v>
      </c>
      <c r="F75" s="4" t="s">
        <v>16</v>
      </c>
      <c r="G75" s="4" t="s">
        <v>227</v>
      </c>
    </row>
    <row r="76" spans="3:7" ht="18">
      <c r="C76" s="3">
        <f t="shared" si="1"/>
        <v>70</v>
      </c>
      <c r="D76" s="4" t="s">
        <v>7</v>
      </c>
      <c r="E76" s="5">
        <v>83</v>
      </c>
      <c r="F76" s="4" t="s">
        <v>17</v>
      </c>
      <c r="G76" s="7" t="s">
        <v>228</v>
      </c>
    </row>
    <row r="77" spans="3:7" ht="18">
      <c r="C77" s="3">
        <f t="shared" si="1"/>
        <v>71</v>
      </c>
      <c r="D77" s="4" t="s">
        <v>7</v>
      </c>
      <c r="E77" s="5">
        <v>83</v>
      </c>
      <c r="F77" s="4" t="s">
        <v>18</v>
      </c>
      <c r="G77" s="7" t="s">
        <v>229</v>
      </c>
    </row>
    <row r="78" spans="3:7" ht="18">
      <c r="C78" s="3">
        <f t="shared" si="1"/>
        <v>72</v>
      </c>
      <c r="D78" s="4" t="s">
        <v>7</v>
      </c>
      <c r="E78" s="5">
        <v>83</v>
      </c>
      <c r="F78" s="4" t="s">
        <v>19</v>
      </c>
      <c r="G78" s="7" t="s">
        <v>230</v>
      </c>
    </row>
    <row r="79" spans="3:7" ht="18">
      <c r="C79" s="3">
        <f t="shared" si="1"/>
        <v>73</v>
      </c>
      <c r="D79" s="4" t="s">
        <v>7</v>
      </c>
      <c r="E79" s="5">
        <v>83</v>
      </c>
      <c r="F79" s="4" t="s">
        <v>20</v>
      </c>
      <c r="G79" s="7" t="s">
        <v>231</v>
      </c>
    </row>
    <row r="80" spans="3:9" ht="18">
      <c r="C80" s="3">
        <f t="shared" si="1"/>
        <v>74</v>
      </c>
      <c r="D80" s="4" t="s">
        <v>7</v>
      </c>
      <c r="E80" s="5">
        <v>83</v>
      </c>
      <c r="F80" s="4" t="s">
        <v>22</v>
      </c>
      <c r="G80" s="7" t="s">
        <v>232</v>
      </c>
      <c r="H80" s="1"/>
      <c r="I80" s="2"/>
    </row>
    <row r="81" spans="3:7" ht="18">
      <c r="C81" s="3">
        <f t="shared" si="1"/>
        <v>75</v>
      </c>
      <c r="D81" s="4" t="s">
        <v>7</v>
      </c>
      <c r="E81" s="5">
        <v>83</v>
      </c>
      <c r="F81" s="4" t="s">
        <v>23</v>
      </c>
      <c r="G81" s="7" t="s">
        <v>233</v>
      </c>
    </row>
    <row r="82" spans="3:7" ht="18">
      <c r="C82" s="3">
        <f t="shared" si="1"/>
        <v>76</v>
      </c>
      <c r="D82" s="4" t="s">
        <v>7</v>
      </c>
      <c r="E82" s="5">
        <v>83</v>
      </c>
      <c r="F82" s="4" t="s">
        <v>24</v>
      </c>
      <c r="G82" s="7" t="s">
        <v>234</v>
      </c>
    </row>
    <row r="83" spans="3:7" ht="18">
      <c r="C83" s="3">
        <f t="shared" si="1"/>
        <v>77</v>
      </c>
      <c r="D83" s="4" t="s">
        <v>7</v>
      </c>
      <c r="E83" s="5">
        <v>83</v>
      </c>
      <c r="F83" s="4" t="s">
        <v>25</v>
      </c>
      <c r="G83" s="7" t="s">
        <v>235</v>
      </c>
    </row>
    <row r="84" spans="3:7" ht="18">
      <c r="C84" s="3">
        <f t="shared" si="1"/>
        <v>78</v>
      </c>
      <c r="D84" s="4" t="s">
        <v>7</v>
      </c>
      <c r="E84" s="5">
        <v>83</v>
      </c>
      <c r="F84" s="4" t="s">
        <v>27</v>
      </c>
      <c r="G84" s="7" t="s">
        <v>236</v>
      </c>
    </row>
    <row r="85" spans="3:7" ht="18">
      <c r="C85" s="3">
        <f t="shared" si="1"/>
        <v>79</v>
      </c>
      <c r="D85" s="4" t="s">
        <v>7</v>
      </c>
      <c r="E85" s="5">
        <v>83</v>
      </c>
      <c r="F85" s="4" t="s">
        <v>77</v>
      </c>
      <c r="G85" s="7" t="s">
        <v>237</v>
      </c>
    </row>
    <row r="86" spans="3:7" ht="18">
      <c r="C86" s="3">
        <f t="shared" si="1"/>
        <v>80</v>
      </c>
      <c r="D86" s="4" t="s">
        <v>7</v>
      </c>
      <c r="E86" s="5">
        <v>83</v>
      </c>
      <c r="F86" s="4" t="s">
        <v>35</v>
      </c>
      <c r="G86" s="7" t="s">
        <v>238</v>
      </c>
    </row>
    <row r="87" spans="3:7" ht="18">
      <c r="C87" s="3">
        <f t="shared" si="1"/>
        <v>81</v>
      </c>
      <c r="D87" s="4" t="s">
        <v>7</v>
      </c>
      <c r="E87" s="5">
        <v>83</v>
      </c>
      <c r="F87" s="4" t="s">
        <v>37</v>
      </c>
      <c r="G87" s="7" t="s">
        <v>239</v>
      </c>
    </row>
    <row r="88" spans="3:7" ht="18">
      <c r="C88" s="3">
        <f t="shared" si="1"/>
        <v>82</v>
      </c>
      <c r="D88" s="4" t="s">
        <v>7</v>
      </c>
      <c r="E88" s="5">
        <v>83</v>
      </c>
      <c r="F88" s="4" t="s">
        <v>29</v>
      </c>
      <c r="G88" s="7" t="s">
        <v>240</v>
      </c>
    </row>
    <row r="89" spans="3:7" ht="18">
      <c r="C89" s="3">
        <f t="shared" si="1"/>
        <v>83</v>
      </c>
      <c r="D89" s="4" t="s">
        <v>7</v>
      </c>
      <c r="E89" s="5">
        <v>83</v>
      </c>
      <c r="F89" s="4" t="s">
        <v>38</v>
      </c>
      <c r="G89" s="7" t="s">
        <v>241</v>
      </c>
    </row>
    <row r="90" spans="3:7" ht="18">
      <c r="C90" s="3">
        <f t="shared" si="1"/>
        <v>84</v>
      </c>
      <c r="D90" s="4" t="s">
        <v>7</v>
      </c>
      <c r="E90" s="5">
        <v>83</v>
      </c>
      <c r="F90" s="4" t="s">
        <v>52</v>
      </c>
      <c r="G90" s="7" t="s">
        <v>242</v>
      </c>
    </row>
    <row r="91" spans="3:7" ht="18">
      <c r="C91" s="3">
        <f t="shared" si="1"/>
        <v>85</v>
      </c>
      <c r="D91" s="4" t="s">
        <v>7</v>
      </c>
      <c r="E91" s="5">
        <v>83</v>
      </c>
      <c r="F91" s="4" t="s">
        <v>53</v>
      </c>
      <c r="G91" s="8" t="s">
        <v>243</v>
      </c>
    </row>
    <row r="92" spans="3:7" ht="18">
      <c r="C92" s="3">
        <f t="shared" si="1"/>
        <v>86</v>
      </c>
      <c r="D92" s="4" t="s">
        <v>7</v>
      </c>
      <c r="E92" s="5">
        <v>83</v>
      </c>
      <c r="F92" s="4" t="s">
        <v>34</v>
      </c>
      <c r="G92" s="7" t="s">
        <v>244</v>
      </c>
    </row>
    <row r="93" spans="3:7" ht="18">
      <c r="C93" s="3">
        <f t="shared" si="1"/>
        <v>87</v>
      </c>
      <c r="D93" s="4" t="s">
        <v>7</v>
      </c>
      <c r="E93" s="5">
        <v>83</v>
      </c>
      <c r="F93" s="4" t="s">
        <v>61</v>
      </c>
      <c r="G93" s="7" t="s">
        <v>245</v>
      </c>
    </row>
    <row r="94" spans="3:7" ht="18">
      <c r="C94" s="3">
        <f t="shared" si="1"/>
        <v>88</v>
      </c>
      <c r="D94" s="4" t="s">
        <v>7</v>
      </c>
      <c r="E94" s="5">
        <v>83</v>
      </c>
      <c r="F94" s="4" t="s">
        <v>41</v>
      </c>
      <c r="G94" s="7" t="s">
        <v>246</v>
      </c>
    </row>
    <row r="95" spans="3:7" ht="18">
      <c r="C95" s="3">
        <f t="shared" si="1"/>
        <v>89</v>
      </c>
      <c r="D95" s="4" t="s">
        <v>7</v>
      </c>
      <c r="E95" s="5">
        <v>83</v>
      </c>
      <c r="F95" s="4" t="s">
        <v>43</v>
      </c>
      <c r="G95" s="7" t="s">
        <v>247</v>
      </c>
    </row>
    <row r="96" spans="3:7" ht="18">
      <c r="C96" s="3">
        <f t="shared" si="1"/>
        <v>90</v>
      </c>
      <c r="D96" s="9" t="s">
        <v>0</v>
      </c>
      <c r="E96" s="10">
        <v>40</v>
      </c>
      <c r="F96" s="9" t="s">
        <v>6</v>
      </c>
      <c r="G96" s="9" t="s">
        <v>249</v>
      </c>
    </row>
    <row r="97" spans="3:7" ht="18">
      <c r="C97" s="3">
        <f t="shared" si="1"/>
        <v>91</v>
      </c>
      <c r="D97" s="4" t="s">
        <v>0</v>
      </c>
      <c r="E97" s="5">
        <v>58</v>
      </c>
      <c r="F97" s="4" t="s">
        <v>2</v>
      </c>
      <c r="G97" s="4" t="s">
        <v>250</v>
      </c>
    </row>
    <row r="98" spans="3:7" ht="18">
      <c r="C98" s="3">
        <f t="shared" si="1"/>
        <v>92</v>
      </c>
      <c r="D98" s="4" t="s">
        <v>0</v>
      </c>
      <c r="E98" s="5">
        <v>58</v>
      </c>
      <c r="F98" s="4" t="s">
        <v>122</v>
      </c>
      <c r="G98" s="4" t="s">
        <v>251</v>
      </c>
    </row>
    <row r="99" spans="3:7" ht="18">
      <c r="C99" s="3">
        <f t="shared" si="1"/>
        <v>93</v>
      </c>
      <c r="D99" s="4" t="s">
        <v>0</v>
      </c>
      <c r="E99" s="5">
        <v>65</v>
      </c>
      <c r="F99" s="4" t="s">
        <v>124</v>
      </c>
      <c r="G99" s="4" t="s">
        <v>248</v>
      </c>
    </row>
    <row r="100" spans="3:7" ht="18">
      <c r="C100" s="3">
        <f t="shared" si="1"/>
        <v>94</v>
      </c>
      <c r="D100" s="4" t="s">
        <v>0</v>
      </c>
      <c r="E100" s="5">
        <v>65</v>
      </c>
      <c r="F100" s="6" t="s">
        <v>109</v>
      </c>
      <c r="G100" s="4" t="s">
        <v>252</v>
      </c>
    </row>
    <row r="101" spans="3:7" ht="18">
      <c r="C101" s="3">
        <f t="shared" si="1"/>
        <v>95</v>
      </c>
      <c r="D101" s="4" t="s">
        <v>0</v>
      </c>
      <c r="E101" s="5">
        <v>65</v>
      </c>
      <c r="F101" s="6" t="s">
        <v>79</v>
      </c>
      <c r="G101" s="4" t="s">
        <v>253</v>
      </c>
    </row>
    <row r="102" spans="3:7" ht="18">
      <c r="C102" s="3">
        <f t="shared" si="1"/>
        <v>96</v>
      </c>
      <c r="D102" s="4" t="s">
        <v>0</v>
      </c>
      <c r="E102" s="5">
        <v>65</v>
      </c>
      <c r="F102" s="4" t="s">
        <v>4</v>
      </c>
      <c r="G102" s="4" t="s">
        <v>254</v>
      </c>
    </row>
    <row r="103" spans="3:7" ht="18">
      <c r="C103" s="3">
        <f t="shared" si="1"/>
        <v>97</v>
      </c>
      <c r="D103" s="4" t="s">
        <v>0</v>
      </c>
      <c r="E103" s="5">
        <v>65</v>
      </c>
      <c r="F103" s="4" t="s">
        <v>5</v>
      </c>
      <c r="G103" s="6" t="s">
        <v>255</v>
      </c>
    </row>
    <row r="104" spans="3:7" ht="18">
      <c r="C104" s="3">
        <f t="shared" si="1"/>
        <v>98</v>
      </c>
      <c r="D104" s="4" t="s">
        <v>0</v>
      </c>
      <c r="E104" s="5">
        <v>65</v>
      </c>
      <c r="F104" s="4" t="s">
        <v>71</v>
      </c>
      <c r="G104" s="6" t="s">
        <v>256</v>
      </c>
    </row>
    <row r="105" spans="3:7" ht="18">
      <c r="C105" s="3">
        <f t="shared" si="1"/>
        <v>99</v>
      </c>
      <c r="D105" s="4" t="s">
        <v>0</v>
      </c>
      <c r="E105" s="5">
        <v>65</v>
      </c>
      <c r="F105" s="4" t="s">
        <v>80</v>
      </c>
      <c r="G105" s="6" t="s">
        <v>257</v>
      </c>
    </row>
    <row r="106" spans="3:7" ht="18">
      <c r="C106" s="3">
        <f t="shared" si="1"/>
        <v>100</v>
      </c>
      <c r="D106" s="4" t="s">
        <v>0</v>
      </c>
      <c r="E106" s="5">
        <v>65</v>
      </c>
      <c r="F106" s="4" t="s">
        <v>83</v>
      </c>
      <c r="G106" s="6" t="s">
        <v>258</v>
      </c>
    </row>
    <row r="107" spans="3:7" ht="18">
      <c r="C107" s="3">
        <f t="shared" si="1"/>
        <v>101</v>
      </c>
      <c r="D107" s="4" t="s">
        <v>0</v>
      </c>
      <c r="E107" s="5">
        <v>65</v>
      </c>
      <c r="F107" s="4" t="s">
        <v>69</v>
      </c>
      <c r="G107" s="4" t="s">
        <v>259</v>
      </c>
    </row>
    <row r="108" spans="3:7" ht="18">
      <c r="C108" s="3">
        <f t="shared" si="1"/>
        <v>102</v>
      </c>
      <c r="D108" s="4" t="s">
        <v>0</v>
      </c>
      <c r="E108" s="5">
        <v>65</v>
      </c>
      <c r="F108" s="4" t="s">
        <v>67</v>
      </c>
      <c r="G108" s="4" t="s">
        <v>260</v>
      </c>
    </row>
    <row r="109" spans="3:7" ht="18">
      <c r="C109" s="3">
        <f t="shared" si="1"/>
        <v>103</v>
      </c>
      <c r="D109" s="4" t="s">
        <v>0</v>
      </c>
      <c r="E109" s="5">
        <v>65</v>
      </c>
      <c r="F109" s="4" t="s">
        <v>78</v>
      </c>
      <c r="G109" s="4" t="s">
        <v>261</v>
      </c>
    </row>
    <row r="110" spans="3:7" ht="18">
      <c r="C110" s="3">
        <f t="shared" si="1"/>
        <v>104</v>
      </c>
      <c r="D110" s="4" t="s">
        <v>0</v>
      </c>
      <c r="E110" s="5">
        <v>65</v>
      </c>
      <c r="F110" s="4" t="s">
        <v>121</v>
      </c>
      <c r="G110" s="4" t="s">
        <v>262</v>
      </c>
    </row>
    <row r="111" spans="3:7" ht="18">
      <c r="C111" s="3">
        <f t="shared" si="1"/>
        <v>105</v>
      </c>
      <c r="D111" s="4" t="s">
        <v>0</v>
      </c>
      <c r="E111" s="5">
        <v>65</v>
      </c>
      <c r="F111" s="4" t="s">
        <v>123</v>
      </c>
      <c r="G111" s="4" t="s">
        <v>263</v>
      </c>
    </row>
    <row r="112" spans="3:7" ht="27.75" customHeight="1">
      <c r="C112" s="3">
        <f t="shared" si="1"/>
        <v>106</v>
      </c>
      <c r="D112" s="4" t="s">
        <v>0</v>
      </c>
      <c r="E112" s="5">
        <v>65</v>
      </c>
      <c r="F112" s="4" t="s">
        <v>160</v>
      </c>
      <c r="G112" s="6" t="s">
        <v>264</v>
      </c>
    </row>
    <row r="113" spans="3:7" ht="18">
      <c r="C113" s="3">
        <f t="shared" si="1"/>
        <v>107</v>
      </c>
      <c r="D113" s="4" t="s">
        <v>0</v>
      </c>
      <c r="E113" s="5">
        <v>70</v>
      </c>
      <c r="F113" s="6" t="s">
        <v>125</v>
      </c>
      <c r="G113" s="7" t="s">
        <v>126</v>
      </c>
    </row>
    <row r="114" spans="3:7" ht="18">
      <c r="C114" s="3">
        <f t="shared" si="1"/>
        <v>108</v>
      </c>
      <c r="D114" s="4" t="s">
        <v>0</v>
      </c>
      <c r="E114" s="5">
        <v>80</v>
      </c>
      <c r="F114" s="6" t="s">
        <v>1</v>
      </c>
      <c r="G114" s="4" t="s">
        <v>265</v>
      </c>
    </row>
    <row r="115" spans="3:7" ht="12.75" customHeight="1">
      <c r="C115" s="3">
        <f t="shared" si="1"/>
        <v>109</v>
      </c>
      <c r="D115" s="4" t="s">
        <v>0</v>
      </c>
      <c r="E115" s="5">
        <v>80</v>
      </c>
      <c r="F115" s="6" t="s">
        <v>127</v>
      </c>
      <c r="G115" s="6" t="s">
        <v>266</v>
      </c>
    </row>
    <row r="116" spans="3:7" ht="18">
      <c r="C116" s="3">
        <f t="shared" si="1"/>
        <v>110</v>
      </c>
      <c r="D116" s="4" t="s">
        <v>0</v>
      </c>
      <c r="E116" s="5">
        <v>80</v>
      </c>
      <c r="F116" s="4" t="s">
        <v>70</v>
      </c>
      <c r="G116" s="4" t="s">
        <v>267</v>
      </c>
    </row>
    <row r="117" spans="3:7" ht="18">
      <c r="C117" s="3">
        <f t="shared" si="1"/>
        <v>111</v>
      </c>
      <c r="D117" s="4" t="s">
        <v>0</v>
      </c>
      <c r="E117" s="5">
        <v>80</v>
      </c>
      <c r="F117" s="4" t="s">
        <v>65</v>
      </c>
      <c r="G117" s="4" t="s">
        <v>268</v>
      </c>
    </row>
    <row r="118" spans="3:7" ht="18">
      <c r="C118" s="3">
        <f t="shared" si="1"/>
        <v>112</v>
      </c>
      <c r="D118" s="9" t="s">
        <v>88</v>
      </c>
      <c r="E118" s="10">
        <v>56</v>
      </c>
      <c r="F118" s="9" t="s">
        <v>91</v>
      </c>
      <c r="G118" s="9" t="s">
        <v>92</v>
      </c>
    </row>
    <row r="119" spans="3:7" ht="18">
      <c r="C119" s="3">
        <f t="shared" si="1"/>
        <v>113</v>
      </c>
      <c r="D119" s="4" t="s">
        <v>88</v>
      </c>
      <c r="E119" s="5">
        <v>60</v>
      </c>
      <c r="F119" s="4" t="s">
        <v>114</v>
      </c>
      <c r="G119" s="4" t="s">
        <v>115</v>
      </c>
    </row>
    <row r="120" spans="3:7" ht="18">
      <c r="C120" s="3">
        <f t="shared" si="1"/>
        <v>114</v>
      </c>
      <c r="D120" s="4" t="s">
        <v>88</v>
      </c>
      <c r="E120" s="5">
        <v>65</v>
      </c>
      <c r="F120" s="4" t="s">
        <v>93</v>
      </c>
      <c r="G120" s="4" t="s">
        <v>94</v>
      </c>
    </row>
    <row r="121" spans="3:7" ht="18">
      <c r="C121" s="3">
        <f t="shared" si="1"/>
        <v>115</v>
      </c>
      <c r="D121" s="4" t="s">
        <v>88</v>
      </c>
      <c r="E121" s="5">
        <v>65</v>
      </c>
      <c r="F121" s="4" t="s">
        <v>112</v>
      </c>
      <c r="G121" s="4" t="s">
        <v>113</v>
      </c>
    </row>
    <row r="122" spans="3:7" ht="18">
      <c r="C122" s="3">
        <f t="shared" si="1"/>
        <v>116</v>
      </c>
      <c r="D122" s="4" t="s">
        <v>88</v>
      </c>
      <c r="E122" s="5">
        <v>65</v>
      </c>
      <c r="F122" s="4" t="s">
        <v>163</v>
      </c>
      <c r="G122" s="4" t="s">
        <v>134</v>
      </c>
    </row>
    <row r="123" spans="3:7" ht="18">
      <c r="C123" s="3">
        <f t="shared" si="1"/>
        <v>117</v>
      </c>
      <c r="D123" s="4" t="s">
        <v>88</v>
      </c>
      <c r="E123" s="5">
        <v>70</v>
      </c>
      <c r="F123" s="4" t="s">
        <v>99</v>
      </c>
      <c r="G123" s="4" t="s">
        <v>100</v>
      </c>
    </row>
    <row r="124" spans="3:7" ht="18">
      <c r="C124" s="3">
        <f t="shared" si="1"/>
        <v>118</v>
      </c>
      <c r="D124" s="4" t="s">
        <v>88</v>
      </c>
      <c r="E124" s="5">
        <v>70</v>
      </c>
      <c r="F124" s="4" t="s">
        <v>102</v>
      </c>
      <c r="G124" s="4" t="s">
        <v>101</v>
      </c>
    </row>
    <row r="125" spans="3:7" ht="18">
      <c r="C125" s="3">
        <f t="shared" si="1"/>
        <v>119</v>
      </c>
      <c r="D125" s="4" t="s">
        <v>88</v>
      </c>
      <c r="E125" s="5">
        <v>70</v>
      </c>
      <c r="F125" s="4" t="s">
        <v>103</v>
      </c>
      <c r="G125" s="4" t="s">
        <v>104</v>
      </c>
    </row>
    <row r="126" spans="3:7" ht="18">
      <c r="C126" s="3">
        <f t="shared" si="1"/>
        <v>120</v>
      </c>
      <c r="D126" s="4" t="s">
        <v>88</v>
      </c>
      <c r="E126" s="5">
        <v>70</v>
      </c>
      <c r="F126" s="4" t="s">
        <v>105</v>
      </c>
      <c r="G126" s="4" t="s">
        <v>106</v>
      </c>
    </row>
    <row r="127" spans="3:7" ht="18">
      <c r="C127" s="3">
        <f t="shared" si="1"/>
        <v>121</v>
      </c>
      <c r="D127" s="4" t="s">
        <v>88</v>
      </c>
      <c r="E127" s="5">
        <v>70</v>
      </c>
      <c r="F127" s="4" t="s">
        <v>269</v>
      </c>
      <c r="G127" s="4" t="s">
        <v>135</v>
      </c>
    </row>
    <row r="128" spans="3:7" ht="18">
      <c r="C128" s="3">
        <f t="shared" si="1"/>
        <v>122</v>
      </c>
      <c r="D128" s="4" t="s">
        <v>88</v>
      </c>
      <c r="E128" s="5">
        <v>70</v>
      </c>
      <c r="F128" s="4" t="s">
        <v>149</v>
      </c>
      <c r="G128" s="4" t="s">
        <v>272</v>
      </c>
    </row>
    <row r="129" spans="3:7" ht="18">
      <c r="C129" s="3">
        <f t="shared" si="1"/>
        <v>123</v>
      </c>
      <c r="D129" s="4" t="s">
        <v>88</v>
      </c>
      <c r="E129" s="5">
        <v>70</v>
      </c>
      <c r="F129" s="4" t="s">
        <v>136</v>
      </c>
      <c r="G129" s="4" t="s">
        <v>137</v>
      </c>
    </row>
    <row r="130" spans="3:7" ht="18">
      <c r="C130" s="3">
        <f t="shared" si="1"/>
        <v>124</v>
      </c>
      <c r="D130" s="4" t="s">
        <v>88</v>
      </c>
      <c r="E130" s="5">
        <v>70</v>
      </c>
      <c r="F130" s="4" t="s">
        <v>150</v>
      </c>
      <c r="G130" s="4" t="s">
        <v>272</v>
      </c>
    </row>
    <row r="131" spans="3:7" ht="18">
      <c r="C131" s="3">
        <f t="shared" si="1"/>
        <v>125</v>
      </c>
      <c r="D131" s="4" t="s">
        <v>88</v>
      </c>
      <c r="E131" s="5">
        <v>70</v>
      </c>
      <c r="F131" s="4" t="s">
        <v>140</v>
      </c>
      <c r="G131" s="4" t="s">
        <v>101</v>
      </c>
    </row>
    <row r="132" spans="3:7" ht="18">
      <c r="C132" s="3">
        <f t="shared" si="1"/>
        <v>126</v>
      </c>
      <c r="D132" s="4" t="s">
        <v>88</v>
      </c>
      <c r="E132" s="5">
        <v>70</v>
      </c>
      <c r="F132" s="4" t="s">
        <v>154</v>
      </c>
      <c r="G132" s="4" t="s">
        <v>272</v>
      </c>
    </row>
    <row r="133" spans="3:7" ht="18">
      <c r="C133" s="3">
        <f t="shared" si="1"/>
        <v>127</v>
      </c>
      <c r="D133" s="4" t="s">
        <v>88</v>
      </c>
      <c r="E133" s="5">
        <v>70</v>
      </c>
      <c r="F133" s="4" t="s">
        <v>155</v>
      </c>
      <c r="G133" s="4" t="s">
        <v>272</v>
      </c>
    </row>
    <row r="134" spans="3:7" ht="18">
      <c r="C134" s="3">
        <f t="shared" si="1"/>
        <v>128</v>
      </c>
      <c r="D134" s="4" t="s">
        <v>88</v>
      </c>
      <c r="E134" s="5">
        <v>70</v>
      </c>
      <c r="F134" s="4" t="s">
        <v>156</v>
      </c>
      <c r="G134" s="4" t="s">
        <v>272</v>
      </c>
    </row>
    <row r="135" spans="3:7" ht="18">
      <c r="C135" s="3">
        <f t="shared" si="1"/>
        <v>129</v>
      </c>
      <c r="D135" s="4" t="s">
        <v>88</v>
      </c>
      <c r="E135" s="5">
        <v>70</v>
      </c>
      <c r="F135" s="4" t="s">
        <v>157</v>
      </c>
      <c r="G135" s="4" t="s">
        <v>272</v>
      </c>
    </row>
    <row r="136" spans="3:7" ht="18">
      <c r="C136" s="3">
        <f t="shared" si="1"/>
        <v>130</v>
      </c>
      <c r="D136" s="4" t="s">
        <v>88</v>
      </c>
      <c r="E136" s="5">
        <v>80</v>
      </c>
      <c r="F136" s="4" t="s">
        <v>107</v>
      </c>
      <c r="G136" s="4" t="s">
        <v>108</v>
      </c>
    </row>
    <row r="137" spans="3:7" ht="18">
      <c r="C137" s="3">
        <f aca="true" t="shared" si="2" ref="C137:C144">C136+1</f>
        <v>131</v>
      </c>
      <c r="D137" s="4" t="s">
        <v>88</v>
      </c>
      <c r="E137" s="5">
        <v>80</v>
      </c>
      <c r="F137" s="4" t="s">
        <v>128</v>
      </c>
      <c r="G137" s="4" t="s">
        <v>129</v>
      </c>
    </row>
    <row r="138" spans="3:7" ht="18">
      <c r="C138" s="3">
        <f t="shared" si="2"/>
        <v>132</v>
      </c>
      <c r="D138" s="4" t="s">
        <v>88</v>
      </c>
      <c r="E138" s="5">
        <v>80</v>
      </c>
      <c r="F138" s="4" t="s">
        <v>138</v>
      </c>
      <c r="G138" s="4" t="s">
        <v>139</v>
      </c>
    </row>
    <row r="139" spans="3:7" ht="18">
      <c r="C139" s="3">
        <f t="shared" si="2"/>
        <v>133</v>
      </c>
      <c r="D139" s="4" t="s">
        <v>88</v>
      </c>
      <c r="E139" s="5">
        <v>90</v>
      </c>
      <c r="F139" s="4" t="s">
        <v>89</v>
      </c>
      <c r="G139" s="4" t="s">
        <v>90</v>
      </c>
    </row>
    <row r="140" spans="3:7" ht="18">
      <c r="C140" s="3">
        <f t="shared" si="2"/>
        <v>134</v>
      </c>
      <c r="D140" s="4" t="s">
        <v>88</v>
      </c>
      <c r="E140" s="5">
        <v>90</v>
      </c>
      <c r="F140" s="4" t="s">
        <v>95</v>
      </c>
      <c r="G140" s="4" t="s">
        <v>96</v>
      </c>
    </row>
    <row r="141" spans="3:7" ht="18">
      <c r="C141" s="3">
        <f t="shared" si="2"/>
        <v>135</v>
      </c>
      <c r="D141" s="4" t="s">
        <v>88</v>
      </c>
      <c r="E141" s="5">
        <v>90</v>
      </c>
      <c r="F141" s="4" t="s">
        <v>97</v>
      </c>
      <c r="G141" s="4" t="s">
        <v>98</v>
      </c>
    </row>
    <row r="142" spans="3:7" ht="18">
      <c r="C142" s="3">
        <f t="shared" si="2"/>
        <v>136</v>
      </c>
      <c r="D142" s="4" t="s">
        <v>88</v>
      </c>
      <c r="E142" s="5">
        <v>90</v>
      </c>
      <c r="F142" s="4" t="s">
        <v>110</v>
      </c>
      <c r="G142" s="4" t="s">
        <v>111</v>
      </c>
    </row>
    <row r="143" spans="3:7" ht="18">
      <c r="C143" s="3">
        <f t="shared" si="2"/>
        <v>137</v>
      </c>
      <c r="D143" s="4" t="s">
        <v>88</v>
      </c>
      <c r="E143" s="5">
        <v>90</v>
      </c>
      <c r="F143" s="4" t="s">
        <v>130</v>
      </c>
      <c r="G143" s="4" t="s">
        <v>131</v>
      </c>
    </row>
    <row r="144" spans="3:7" ht="18">
      <c r="C144" s="3">
        <f t="shared" si="2"/>
        <v>138</v>
      </c>
      <c r="D144" s="4" t="s">
        <v>88</v>
      </c>
      <c r="E144" s="5">
        <v>90</v>
      </c>
      <c r="F144" s="4" t="s">
        <v>132</v>
      </c>
      <c r="G144" s="4" t="s">
        <v>133</v>
      </c>
    </row>
  </sheetData>
  <autoFilter ref="D6:G144"/>
  <printOptions/>
  <pageMargins left="0.75" right="0.75" top="1" bottom="1" header="0" footer="0"/>
  <pageSetup horizontalDpi="600" verticalDpi="600" orientation="landscape" paperSiz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hflores</dc:creator>
  <cp:keywords/>
  <dc:description/>
  <cp:lastModifiedBy>Fiscalizacion y Control</cp:lastModifiedBy>
  <dcterms:created xsi:type="dcterms:W3CDTF">2006-08-11T20:03:52Z</dcterms:created>
  <dcterms:modified xsi:type="dcterms:W3CDTF">2009-06-16T21:38:36Z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